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<sst xmlns="http://schemas.openxmlformats.org/spreadsheetml/2006/main" count="64" uniqueCount="62">
  <si>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</si>
  <si>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</si>
  <si>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</si>
  <si>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</si>
  <si>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</si>
  <si>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</si>
  <si>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</si>
  <si>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</si>
  <si>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</si>
  <si>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</si>
  <si>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</si>
  <si>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</si>
  <si>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</si>
  <si>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</si>
  <si>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</si>
  <si>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</si>
  <si>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2,1</t>
  </si>
  <si>
    <t>1,75</t>
  </si>
  <si>
    <t>60</t>
  </si>
  <si>
    <t>1,5</t>
  </si>
  <si>
    <t>1,67</t>
  </si>
  <si>
    <t>0,17</t>
  </si>
  <si>
    <t>12,57</t>
  </si>
  <si>
    <t>61,2</t>
  </si>
  <si>
    <t>0,3</t>
  </si>
  <si>
    <t>12,75</t>
  </si>
  <si>
    <t>Салат из белокачанной капустой с морковью</t>
  </si>
  <si>
    <t>3,0</t>
  </si>
  <si>
    <t>Рассольник Ленинградский</t>
  </si>
  <si>
    <t>200</t>
  </si>
  <si>
    <t>20,88</t>
  </si>
  <si>
    <t>119,68</t>
  </si>
  <si>
    <t>4,02</t>
  </si>
  <si>
    <t>9,04</t>
  </si>
  <si>
    <t>25,9</t>
  </si>
  <si>
    <t>Биточки мясные</t>
  </si>
  <si>
    <t>90</t>
  </si>
  <si>
    <t>41,47</t>
  </si>
  <si>
    <t>229</t>
  </si>
  <si>
    <t>14,2</t>
  </si>
  <si>
    <t>14</t>
  </si>
  <si>
    <t>11,4</t>
  </si>
  <si>
    <t>Каша гречневая  рассыпчатая</t>
  </si>
  <si>
    <t>150</t>
  </si>
  <si>
    <t>5</t>
  </si>
  <si>
    <t>263,81</t>
  </si>
  <si>
    <t>8,73</t>
  </si>
  <si>
    <t>5,43</t>
  </si>
  <si>
    <t>45</t>
  </si>
  <si>
    <t>Компот из изюма или кураги</t>
  </si>
  <si>
    <t>6,8</t>
  </si>
  <si>
    <t>81</t>
  </si>
  <si>
    <t>1,3</t>
  </si>
  <si>
    <t>0</t>
  </si>
  <si>
    <t>20,1</t>
  </si>
  <si>
    <t>Хлеб пшеничный</t>
  </si>
  <si>
    <t>25</t>
  </si>
  <si>
    <t>Хлеб ржаной</t>
  </si>
  <si>
    <t>6,77</t>
  </si>
  <si>
    <t>6,22</t>
  </si>
  <si>
    <t>62,67</t>
  </si>
  <si>
    <t>334,66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</si>
</sst>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</row>
        <row r="15">
          <cell r="D15" t="str">
            <v>1 блюдо</v>
          </cell>
        </row>
        <row r="16">
          <cell r="D16" t="str">
            <v>2 блюдо</v>
          </cell>
        </row>
        <row r="17">
          <cell r="D17" t="str">
            <v>гарнир</v>
          </cell>
        </row>
        <row r="18">
          <cell r="D18" t="str">
            <v>напиток</v>
          </cell>
        </row>
        <row r="19">
          <cell r="D19" t="str">
            <v>хлеб бел.</v>
          </cell>
        </row>
        <row r="20">
          <cell r="D20" t="str">
            <v>хлеб черн.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activeCell="M10" sqref="M10"/>
    </sheetView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45731</v>
      </c>
      <c r="B1" s="26" t="s">
        <v>0</v>
      </c>
      <c r="C1" s="26"/>
      <c r="D1" s="26"/>
      <c r="E1" t="s">
        <v>1</v>
      </c>
      <c r="F1" s="3"/>
      <c r="J1" s="5">
        <v>45731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 ht="30">
      <c r="A8" s="10" t="s">
        <v>15</v>
      </c>
      <c r="B8" s="12" t="str">
        <f>[1]Лист1!D14</f>
        <v>закуска</v>
      </c>
      <c r="C8" s="13">
        <v>4</v>
      </c>
      <c r="D8" s="14" t="s">
        <v>26</v>
      </c>
      <c r="E8" s="15" t="s">
        <v>18</v>
      </c>
      <c r="F8" s="15" t="s">
        <v>27</v>
      </c>
      <c r="G8" s="15" t="s">
        <v>61</v>
      </c>
      <c r="H8" s="3" t="s">
        <v>58</v>
      </c>
      <c r="I8" s="15" t="s">
        <v>59</v>
      </c>
      <c r="J8" s="15" t="s">
        <v>60</v>
      </c>
    </row>
    <row r="9" spans="1:16" ht="26.25" customHeight="1">
      <c r="A9" s="10"/>
      <c r="B9" s="8" t="str">
        <f>[1]Лист1!D15</f>
        <v>1 блюдо</v>
      </c>
      <c r="C9" s="25">
        <v>33</v>
      </c>
      <c r="D9" s="16" t="s">
        <v>28</v>
      </c>
      <c r="E9" s="3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34</v>
      </c>
    </row>
    <row r="10" spans="1:16">
      <c r="A10" s="10"/>
      <c r="B10" s="8" t="str">
        <f>[1]Лист1!D16</f>
        <v>2 блюдо</v>
      </c>
      <c r="C10" s="25">
        <v>77</v>
      </c>
      <c r="D10" s="16" t="s">
        <v>35</v>
      </c>
      <c r="E10" s="3" t="s">
        <v>36</v>
      </c>
      <c r="F10" s="3" t="s">
        <v>37</v>
      </c>
      <c r="G10" s="3" t="s">
        <v>38</v>
      </c>
      <c r="H10" s="3" t="s">
        <v>39</v>
      </c>
      <c r="I10" s="3" t="s">
        <v>40</v>
      </c>
      <c r="J10" s="3" t="s">
        <v>41</v>
      </c>
      <c r="P10"/>
    </row>
    <row r="11" spans="1:16">
      <c r="A11" s="10"/>
      <c r="B11" s="8" t="str">
        <f>[1]Лист1!D17</f>
        <v>гарнир</v>
      </c>
      <c r="C11" s="25">
        <v>186</v>
      </c>
      <c r="D11" s="23" t="s">
        <v>42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47</v>
      </c>
      <c r="J11" s="3" t="s">
        <v>48</v>
      </c>
    </row>
    <row r="12" spans="1:16">
      <c r="A12" s="10"/>
      <c r="B12" s="8" t="str">
        <f>[1]Лист1!D18</f>
        <v>напиток</v>
      </c>
      <c r="C12" s="25">
        <v>112</v>
      </c>
      <c r="D12" s="9" t="s">
        <v>49</v>
      </c>
      <c r="E12" s="3" t="s">
        <v>29</v>
      </c>
      <c r="F12" s="3" t="s">
        <v>50</v>
      </c>
      <c r="G12" s="3" t="s">
        <v>51</v>
      </c>
      <c r="H12" s="3" t="s">
        <v>52</v>
      </c>
      <c r="I12" s="3" t="s">
        <v>53</v>
      </c>
      <c r="J12" s="3" t="s">
        <v>54</v>
      </c>
      <c r="K12"/>
    </row>
    <row r="13" spans="1:16">
      <c r="A13" s="10"/>
      <c r="B13" s="8" t="str">
        <f>[1]Лист1!D19</f>
        <v>хлеб бел.</v>
      </c>
      <c r="C13" s="25">
        <v>122</v>
      </c>
      <c r="D13" s="9" t="s">
        <v>55</v>
      </c>
      <c r="E13" s="3" t="s">
        <v>56</v>
      </c>
      <c r="F13" s="3" t="s">
        <v>16</v>
      </c>
      <c r="G13" s="3" t="s">
        <v>18</v>
      </c>
      <c r="H13" s="3" t="s">
        <v>20</v>
      </c>
      <c r="I13" s="3" t="s">
        <v>21</v>
      </c>
      <c r="J13" s="3" t="s">
        <v>22</v>
      </c>
    </row>
    <row r="14" spans="1:16">
      <c r="A14" s="10"/>
      <c r="B14" s="8" t="str">
        <f>[1]Лист1!D20</f>
        <v>хлеб черн.</v>
      </c>
      <c r="C14" s="25">
        <v>123</v>
      </c>
      <c r="D14" s="9" t="s">
        <v>57</v>
      </c>
      <c r="E14" s="24">
        <v>30</v>
      </c>
      <c r="F14" s="3" t="s">
        <v>17</v>
      </c>
      <c r="G14" s="3" t="s">
        <v>23</v>
      </c>
      <c r="H14" s="3" t="s">
        <v>19</v>
      </c>
      <c r="I14" s="3" t="s">
        <v>24</v>
      </c>
      <c r="J14" s="3" t="s">
        <v>25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cp:lastPrinted>2025-01-30T10:34:55Z</cp:lastPrinted>
  <dcterms:created xsi:type="dcterms:W3CDTF">2022-09-08T08:06:54Z</dcterms:created>
  <dcterms:modified xsi:type="dcterms:W3CDTF">2025-03-12T07:27:28Z</dcterms:modified>
</cp:coreProperties>
</file>